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2-10日修改 " sheetId="5" r:id="rId1"/>
  </sheets>
  <definedNames>
    <definedName name="_xlnm._FilterDatabase" localSheetId="0" hidden="1">'12-10日修改 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<sst xmlns="http://schemas.openxmlformats.org/spreadsheetml/2006/main" count="170" uniqueCount="103">
  <si>
    <t>2023年鞍山师范学院公开招聘博士及在读博士研究生岗位信息表</t>
  </si>
  <si>
    <t>序号</t>
  </si>
  <si>
    <t>岗位名称</t>
  </si>
  <si>
    <t>岗位简介</t>
  </si>
  <si>
    <t>招聘
计划</t>
  </si>
  <si>
    <t>学历</t>
  </si>
  <si>
    <t>学位</t>
  </si>
  <si>
    <t>专业</t>
  </si>
  <si>
    <t>其它要求</t>
  </si>
  <si>
    <t>马克思主义学院教师（一）</t>
  </si>
  <si>
    <t>从事教学及科研等工作</t>
  </si>
  <si>
    <t>博士研究生</t>
  </si>
  <si>
    <t>博士学位</t>
  </si>
  <si>
    <t>哲学类</t>
  </si>
  <si>
    <t>马克思主义学院教师（二）</t>
  </si>
  <si>
    <t>马克思主义理论类</t>
  </si>
  <si>
    <t>马克思主义学院教师（三）</t>
  </si>
  <si>
    <t>历史学类</t>
  </si>
  <si>
    <t>人文与传播学院教师（一）</t>
  </si>
  <si>
    <t>从事汉语言文学专业教学及科研等工作，协助学院实践教学工作和日常管理工作</t>
  </si>
  <si>
    <t>中国语言文学类</t>
  </si>
  <si>
    <t>人文与传播学院教师（二）</t>
  </si>
  <si>
    <t>从事语文课程教学论等教学及科研等工作，协助学院实践教学工作和日常工作</t>
  </si>
  <si>
    <t>课程与教学论（语文）</t>
  </si>
  <si>
    <t>人文与传播学院教师（三）</t>
  </si>
  <si>
    <t>从事历史课程教学论等教学及科研等工作，协助学院实践教学工作和日常工作</t>
  </si>
  <si>
    <t>课程与教学论（历史）</t>
  </si>
  <si>
    <t>外国语学院教师（一）</t>
  </si>
  <si>
    <t>从事英语教学及科研等工作</t>
  </si>
  <si>
    <r>
      <rPr>
        <sz val="12"/>
        <color rgb="FF000000"/>
        <rFont val="宋体"/>
        <charset val="134"/>
      </rPr>
      <t>课程与教学论（英语），</t>
    </r>
    <r>
      <rPr>
        <sz val="12"/>
        <color rgb="FFFF0000"/>
        <rFont val="宋体"/>
        <charset val="134"/>
      </rPr>
      <t>翻译学</t>
    </r>
    <r>
      <rPr>
        <sz val="12"/>
        <color rgb="FF000000"/>
        <rFont val="宋体"/>
        <charset val="134"/>
      </rPr>
      <t>，英语语言文学</t>
    </r>
  </si>
  <si>
    <t>外国语学院教师（二）</t>
  </si>
  <si>
    <t>从事西班牙语教学及科研等工作</t>
  </si>
  <si>
    <t>西班牙语语言文学</t>
  </si>
  <si>
    <t>数学与信息科学学院教师（一）</t>
  </si>
  <si>
    <t>从事数学与应用数学专业教学及科研等工作</t>
  </si>
  <si>
    <t>数学类</t>
  </si>
  <si>
    <t>数学与信息科学学院教师（三）</t>
  </si>
  <si>
    <t>从事计算机科学与技术、数据科学与大数据技术专业课教学及科研等工作</t>
  </si>
  <si>
    <t>计算机科学与技术类</t>
  </si>
  <si>
    <t>管理学院教师（一）</t>
  </si>
  <si>
    <t>从事大数据管理与应用专业教学及科研等工作</t>
  </si>
  <si>
    <t>研究方向：商务数据分析挖掘、大数据系统架构、数据挖掘、机器学习、深度学习、数据分析与处理等相关领域</t>
  </si>
  <si>
    <t>管理学院教师（二）</t>
  </si>
  <si>
    <t>从事地理科学专业教学及科研等工作</t>
  </si>
  <si>
    <t>人文地理学</t>
  </si>
  <si>
    <t>研究方向：城市人居环境、区域经济地理、环境变迁与可持续发展</t>
  </si>
  <si>
    <t>管理学院教师（三）</t>
  </si>
  <si>
    <t>从事会计专业教学及科研等工作</t>
  </si>
  <si>
    <t>会计学</t>
  </si>
  <si>
    <t>研究方向：财务会计基础、财务会计软件应用、智能会计、智能财务</t>
  </si>
  <si>
    <t>物理科学院与技术学院教师（一）</t>
  </si>
  <si>
    <t>从事物理学专业教学及科研等工作</t>
  </si>
  <si>
    <t>物理学类</t>
  </si>
  <si>
    <t>本科所学专业为物理学类</t>
  </si>
  <si>
    <t>物理科学院与技术学院教师（二）</t>
  </si>
  <si>
    <t>从事电子信息科学与技术专业教学及科研等工作</t>
  </si>
  <si>
    <t>电路与系统，通信与信息系统，信号与信息处理，电子与通信工程，应用电子技术</t>
  </si>
  <si>
    <t>本科所学专业与博士所学专业一致</t>
  </si>
  <si>
    <t>物理科学院与技术学院教师（三）</t>
  </si>
  <si>
    <t>本科所学专业为计算机科学与技术类</t>
  </si>
  <si>
    <t>体育科学学院教师（一）</t>
  </si>
  <si>
    <t>从事球类项目（足球、篮球、排球、乒乓球、羽毛球、网球）的教学及科研等工作</t>
  </si>
  <si>
    <t>体育教育训练学</t>
  </si>
  <si>
    <t>要求能担任两门以上术科课程</t>
  </si>
  <si>
    <t>体育科学学院教师（二）</t>
  </si>
  <si>
    <t>从事体操类（竞技体操、健美操）、武术类（武术、散打、跆拳道）教学及科研等工作</t>
  </si>
  <si>
    <t>美术学院教师（一）</t>
  </si>
  <si>
    <t>从事美术学专业教学与科研等工作</t>
  </si>
  <si>
    <t>美术学</t>
  </si>
  <si>
    <t>要求具备一定的高校美术教育与艺术创作能力</t>
  </si>
  <si>
    <t>美术学院教师（二）</t>
  </si>
  <si>
    <t>从事书法学专业教学与科研等工作</t>
  </si>
  <si>
    <t>美术学（书法方向）</t>
  </si>
  <si>
    <t>要求具备较强的书法创作实力，具有省级书法家会员资格，中国书法家协会会员优先考虑；</t>
  </si>
  <si>
    <t>教育科学与技术学院教师（一）</t>
  </si>
  <si>
    <t>从事教育学专业教学及科研、指导学生等工作</t>
  </si>
  <si>
    <t>教育技术学</t>
  </si>
  <si>
    <t>本硕博均为教育技术学专业优先；计算机专业优先</t>
  </si>
  <si>
    <t>教育科学与技术学院教师（二）</t>
  </si>
  <si>
    <t>从事小学教育专业教学、科研、指导学生等工作</t>
  </si>
  <si>
    <t>教育学</t>
  </si>
  <si>
    <t>教育科学与技术学院教师（三）</t>
  </si>
  <si>
    <t>从事应用心理学专业教学、科研、指导学生等工作</t>
  </si>
  <si>
    <t>心理学类</t>
  </si>
  <si>
    <t>应用心理学专业优先</t>
  </si>
  <si>
    <t>国际教育学院教师（一）</t>
  </si>
  <si>
    <t>从事来华留学生教学与科研及国际交流与合作行政事务</t>
  </si>
  <si>
    <t>文学阅读与文学教育、比较文学与世界文学、中国古代文学专业优先</t>
  </si>
  <si>
    <t>国际教育学院教师（二）</t>
  </si>
  <si>
    <t>外国语言文学类</t>
  </si>
  <si>
    <t>英语语言文学专业优先</t>
  </si>
  <si>
    <t>应用技术学院教师（一）</t>
  </si>
  <si>
    <t>从事计算机专业教学及科研等工作</t>
  </si>
  <si>
    <t>应用技术学院教师（二）</t>
  </si>
  <si>
    <t>从事健康管理专业教学及科研等工作</t>
  </si>
  <si>
    <t>临床医学</t>
  </si>
  <si>
    <t>计算中心教师</t>
  </si>
  <si>
    <t>从事计算机公共课程教学与科研等工作</t>
  </si>
  <si>
    <t>辅导员、管理、教辅岗位</t>
  </si>
  <si>
    <t>从事辅导员、管理、实验室管理等工作</t>
  </si>
  <si>
    <t>不限专业</t>
  </si>
  <si>
    <t>其中辅导员岗位要求为中共党员，且有学生干部经历。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</si>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</sst>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21" xfId="51"/>
    <cellStyle name="常规 2 4" xfId="52"/>
    <cellStyle name="常规 11" xfId="53"/>
    <cellStyle name="常规 2" xfId="54"/>
    <cellStyle name="常规 3" xfId="55"/>
    <cellStyle name="常规 4" xfId="56"/>
    <cellStyle name="常规 4 3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2"/>
  <sheetViews>
    <sheetView tabSelected="1" zoomScale="85" zoomScaleNormal="85" workbookViewId="0">
      <selection activeCell="D13" sqref="D13"/>
    </sheetView>
  </sheetViews>
  <sheetFormatPr defaultColWidth="9" defaultRowHeight="14.25"/>
  <cols>
    <col min="1" max="1" width="6.25" style="1" customWidth="1"/>
    <col min="2" max="2" width="28.825" style="1" customWidth="1"/>
    <col min="3" max="3" width="31.3166666666667" style="1" customWidth="1"/>
    <col min="4" max="4" width="7.49166666666667" style="1" customWidth="1"/>
    <col min="5" max="5" width="7.5" style="1" customWidth="1"/>
    <col min="6" max="6" width="5.73333333333333" style="1" customWidth="1"/>
    <col min="7" max="7" width="28.8166666666667" style="3" customWidth="1"/>
    <col min="8" max="8" width="36.1666666666667" style="4" customWidth="1"/>
    <col min="9" max="16384" width="9" style="1"/>
  </cols>
  <sheetData>
    <row r="1" ht="53.15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s="1" customFormat="1" ht="35.1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1" customFormat="1" ht="46" customHeight="1" spans="1:248">
      <c r="A3" s="8">
        <v>1</v>
      </c>
      <c r="B3" s="8" t="s">
        <v>9</v>
      </c>
      <c r="C3" s="8" t="s">
        <v>10</v>
      </c>
      <c r="D3" s="8">
        <v>1</v>
      </c>
      <c r="E3" s="8" t="s">
        <v>11</v>
      </c>
      <c r="F3" s="8" t="s">
        <v>12</v>
      </c>
      <c r="G3" s="9" t="s">
        <v>13</v>
      </c>
      <c r="H3" s="9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="1" customFormat="1" ht="46" customHeight="1" spans="1:248">
      <c r="A4" s="8">
        <v>2</v>
      </c>
      <c r="B4" s="8" t="s">
        <v>14</v>
      </c>
      <c r="C4" s="8" t="s">
        <v>10</v>
      </c>
      <c r="D4" s="8">
        <v>1</v>
      </c>
      <c r="E4" s="8" t="s">
        <v>11</v>
      </c>
      <c r="F4" s="8" t="s">
        <v>12</v>
      </c>
      <c r="G4" s="10" t="s">
        <v>15</v>
      </c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="1" customFormat="1" ht="46" customHeight="1" spans="1:248">
      <c r="A5" s="8">
        <v>3</v>
      </c>
      <c r="B5" s="8" t="s">
        <v>16</v>
      </c>
      <c r="C5" s="8" t="s">
        <v>10</v>
      </c>
      <c r="D5" s="8">
        <v>1</v>
      </c>
      <c r="E5" s="8" t="s">
        <v>11</v>
      </c>
      <c r="F5" s="8" t="s">
        <v>12</v>
      </c>
      <c r="G5" s="10" t="s">
        <v>17</v>
      </c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="1" customFormat="1" ht="46" customHeight="1" spans="1:248">
      <c r="A6" s="8">
        <v>4</v>
      </c>
      <c r="B6" s="8" t="s">
        <v>18</v>
      </c>
      <c r="C6" s="8" t="s">
        <v>19</v>
      </c>
      <c r="D6" s="8">
        <v>1</v>
      </c>
      <c r="E6" s="8" t="s">
        <v>11</v>
      </c>
      <c r="F6" s="8" t="s">
        <v>12</v>
      </c>
      <c r="G6" s="10" t="s">
        <v>20</v>
      </c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="1" customFormat="1" ht="46" customHeight="1" spans="1:248">
      <c r="A7" s="8">
        <v>5</v>
      </c>
      <c r="B7" s="8" t="s">
        <v>21</v>
      </c>
      <c r="C7" s="8" t="s">
        <v>22</v>
      </c>
      <c r="D7" s="8">
        <v>1</v>
      </c>
      <c r="E7" s="8" t="s">
        <v>11</v>
      </c>
      <c r="F7" s="8" t="s">
        <v>12</v>
      </c>
      <c r="G7" s="10" t="s">
        <v>23</v>
      </c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="2" customFormat="1" ht="46" customHeight="1" spans="1:16376">
      <c r="A8" s="8">
        <v>6</v>
      </c>
      <c r="B8" s="8" t="s">
        <v>24</v>
      </c>
      <c r="C8" s="8" t="s">
        <v>25</v>
      </c>
      <c r="D8" s="8">
        <v>1</v>
      </c>
      <c r="E8" s="8" t="s">
        <v>11</v>
      </c>
      <c r="F8" s="8" t="s">
        <v>12</v>
      </c>
      <c r="G8" s="10" t="s">
        <v>26</v>
      </c>
      <c r="H8" s="10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</row>
    <row r="9" s="1" customFormat="1" ht="46" customHeight="1" spans="1:248">
      <c r="A9" s="8">
        <v>7</v>
      </c>
      <c r="B9" s="8" t="s">
        <v>27</v>
      </c>
      <c r="C9" s="8" t="s">
        <v>28</v>
      </c>
      <c r="D9" s="8">
        <v>1</v>
      </c>
      <c r="E9" s="8" t="s">
        <v>11</v>
      </c>
      <c r="F9" s="8" t="s">
        <v>12</v>
      </c>
      <c r="G9" s="10" t="s">
        <v>29</v>
      </c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="2" customFormat="1" ht="46" customHeight="1" spans="1:16376">
      <c r="A10" s="8">
        <v>8</v>
      </c>
      <c r="B10" s="8" t="s">
        <v>30</v>
      </c>
      <c r="C10" s="8" t="s">
        <v>31</v>
      </c>
      <c r="D10" s="8">
        <v>1</v>
      </c>
      <c r="E10" s="8" t="s">
        <v>11</v>
      </c>
      <c r="F10" s="8" t="s">
        <v>12</v>
      </c>
      <c r="G10" s="10" t="s">
        <v>32</v>
      </c>
      <c r="H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</row>
    <row r="11" s="1" customFormat="1" ht="46" customHeight="1" spans="1:248">
      <c r="A11" s="8">
        <v>9</v>
      </c>
      <c r="B11" s="8" t="s">
        <v>33</v>
      </c>
      <c r="C11" s="8" t="s">
        <v>34</v>
      </c>
      <c r="D11" s="8">
        <v>1</v>
      </c>
      <c r="E11" s="8" t="s">
        <v>11</v>
      </c>
      <c r="F11" s="8" t="s">
        <v>12</v>
      </c>
      <c r="G11" s="10" t="s">
        <v>35</v>
      </c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</row>
    <row r="12" s="1" customFormat="1" ht="46" customHeight="1" spans="1:248">
      <c r="A12" s="8">
        <v>10</v>
      </c>
      <c r="B12" s="8" t="s">
        <v>36</v>
      </c>
      <c r="C12" s="8" t="s">
        <v>37</v>
      </c>
      <c r="D12" s="8">
        <v>2</v>
      </c>
      <c r="E12" s="8" t="s">
        <v>11</v>
      </c>
      <c r="F12" s="8" t="s">
        <v>12</v>
      </c>
      <c r="G12" s="10" t="s">
        <v>38</v>
      </c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</row>
    <row r="13" s="1" customFormat="1" ht="46" customHeight="1" spans="1:248">
      <c r="A13" s="8">
        <v>11</v>
      </c>
      <c r="B13" s="8" t="s">
        <v>39</v>
      </c>
      <c r="C13" s="8" t="s">
        <v>40</v>
      </c>
      <c r="D13" s="8">
        <v>1</v>
      </c>
      <c r="E13" s="8" t="s">
        <v>11</v>
      </c>
      <c r="F13" s="8" t="s">
        <v>12</v>
      </c>
      <c r="G13" s="10" t="s">
        <v>38</v>
      </c>
      <c r="H13" s="10" t="s">
        <v>41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</row>
    <row r="14" s="1" customFormat="1" ht="46" customHeight="1" spans="1:248">
      <c r="A14" s="8">
        <v>12</v>
      </c>
      <c r="B14" s="8" t="s">
        <v>42</v>
      </c>
      <c r="C14" s="8" t="s">
        <v>43</v>
      </c>
      <c r="D14" s="8">
        <v>1</v>
      </c>
      <c r="E14" s="8" t="s">
        <v>11</v>
      </c>
      <c r="F14" s="8" t="s">
        <v>12</v>
      </c>
      <c r="G14" s="10" t="s">
        <v>44</v>
      </c>
      <c r="H14" s="10" t="s">
        <v>45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</row>
    <row r="15" s="1" customFormat="1" ht="46" customHeight="1" spans="1:248">
      <c r="A15" s="8">
        <v>13</v>
      </c>
      <c r="B15" s="8" t="s">
        <v>46</v>
      </c>
      <c r="C15" s="8" t="s">
        <v>47</v>
      </c>
      <c r="D15" s="8">
        <v>1</v>
      </c>
      <c r="E15" s="8" t="s">
        <v>11</v>
      </c>
      <c r="F15" s="8" t="s">
        <v>12</v>
      </c>
      <c r="G15" s="10" t="s">
        <v>48</v>
      </c>
      <c r="H15" s="10" t="s">
        <v>49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</row>
    <row r="16" s="1" customFormat="1" ht="46" customHeight="1" spans="1:248">
      <c r="A16" s="8">
        <v>14</v>
      </c>
      <c r="B16" s="8" t="s">
        <v>50</v>
      </c>
      <c r="C16" s="8" t="s">
        <v>51</v>
      </c>
      <c r="D16" s="8">
        <v>1</v>
      </c>
      <c r="E16" s="8" t="s">
        <v>11</v>
      </c>
      <c r="F16" s="8" t="s">
        <v>12</v>
      </c>
      <c r="G16" s="10" t="s">
        <v>52</v>
      </c>
      <c r="H16" s="10" t="s">
        <v>53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</row>
    <row r="17" s="1" customFormat="1" ht="46" customHeight="1" spans="1:248">
      <c r="A17" s="8">
        <v>15</v>
      </c>
      <c r="B17" s="8" t="s">
        <v>54</v>
      </c>
      <c r="C17" s="8" t="s">
        <v>55</v>
      </c>
      <c r="D17" s="8">
        <v>1</v>
      </c>
      <c r="E17" s="8" t="s">
        <v>11</v>
      </c>
      <c r="F17" s="8" t="s">
        <v>12</v>
      </c>
      <c r="G17" s="10" t="s">
        <v>56</v>
      </c>
      <c r="H17" s="10" t="s">
        <v>57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</row>
    <row r="18" s="1" customFormat="1" ht="46" customHeight="1" spans="1:248">
      <c r="A18" s="8">
        <v>16</v>
      </c>
      <c r="B18" s="8" t="s">
        <v>58</v>
      </c>
      <c r="C18" s="8" t="s">
        <v>55</v>
      </c>
      <c r="D18" s="8">
        <v>1</v>
      </c>
      <c r="E18" s="8" t="s">
        <v>11</v>
      </c>
      <c r="F18" s="8" t="s">
        <v>12</v>
      </c>
      <c r="G18" s="10" t="s">
        <v>38</v>
      </c>
      <c r="H18" s="10" t="s">
        <v>59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</row>
    <row r="19" s="1" customFormat="1" ht="46" customHeight="1" spans="1:248">
      <c r="A19" s="8">
        <v>17</v>
      </c>
      <c r="B19" s="8" t="s">
        <v>60</v>
      </c>
      <c r="C19" s="8" t="s">
        <v>61</v>
      </c>
      <c r="D19" s="8">
        <v>1</v>
      </c>
      <c r="E19" s="8" t="s">
        <v>11</v>
      </c>
      <c r="F19" s="8" t="s">
        <v>12</v>
      </c>
      <c r="G19" s="10" t="s">
        <v>62</v>
      </c>
      <c r="H19" s="10" t="s">
        <v>63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</row>
    <row r="20" s="2" customFormat="1" ht="46" customHeight="1" spans="1:16376">
      <c r="A20" s="8">
        <v>18</v>
      </c>
      <c r="B20" s="8" t="s">
        <v>64</v>
      </c>
      <c r="C20" s="8" t="s">
        <v>65</v>
      </c>
      <c r="D20" s="8">
        <v>1</v>
      </c>
      <c r="E20" s="8" t="s">
        <v>11</v>
      </c>
      <c r="F20" s="8" t="s">
        <v>12</v>
      </c>
      <c r="G20" s="10" t="s">
        <v>62</v>
      </c>
      <c r="H20" s="10" t="s">
        <v>63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</row>
    <row r="21" s="2" customFormat="1" ht="46" customHeight="1" spans="1:16376">
      <c r="A21" s="8">
        <v>19</v>
      </c>
      <c r="B21" s="8" t="s">
        <v>66</v>
      </c>
      <c r="C21" s="8" t="s">
        <v>67</v>
      </c>
      <c r="D21" s="8">
        <v>1</v>
      </c>
      <c r="E21" s="8" t="s">
        <v>11</v>
      </c>
      <c r="F21" s="8" t="s">
        <v>12</v>
      </c>
      <c r="G21" s="10" t="s">
        <v>68</v>
      </c>
      <c r="H21" s="10" t="s">
        <v>69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</row>
    <row r="22" s="1" customFormat="1" ht="46" customHeight="1" spans="1:248">
      <c r="A22" s="8">
        <v>20</v>
      </c>
      <c r="B22" s="8" t="s">
        <v>70</v>
      </c>
      <c r="C22" s="8" t="s">
        <v>71</v>
      </c>
      <c r="D22" s="8">
        <v>1</v>
      </c>
      <c r="E22" s="8" t="s">
        <v>11</v>
      </c>
      <c r="F22" s="8" t="s">
        <v>12</v>
      </c>
      <c r="G22" s="10" t="s">
        <v>72</v>
      </c>
      <c r="H22" s="10" t="s">
        <v>73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</row>
    <row r="23" s="1" customFormat="1" ht="46" customHeight="1" spans="1:248">
      <c r="A23" s="8">
        <v>21</v>
      </c>
      <c r="B23" s="8" t="s">
        <v>74</v>
      </c>
      <c r="C23" s="8" t="s">
        <v>75</v>
      </c>
      <c r="D23" s="8">
        <v>1</v>
      </c>
      <c r="E23" s="8" t="s">
        <v>11</v>
      </c>
      <c r="F23" s="8" t="s">
        <v>12</v>
      </c>
      <c r="G23" s="10" t="s">
        <v>76</v>
      </c>
      <c r="H23" s="10" t="s">
        <v>77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</row>
    <row r="24" s="1" customFormat="1" ht="46" customHeight="1" spans="1:248">
      <c r="A24" s="8">
        <v>22</v>
      </c>
      <c r="B24" s="8" t="s">
        <v>78</v>
      </c>
      <c r="C24" s="8" t="s">
        <v>79</v>
      </c>
      <c r="D24" s="8">
        <v>1</v>
      </c>
      <c r="E24" s="8" t="s">
        <v>11</v>
      </c>
      <c r="F24" s="8" t="s">
        <v>12</v>
      </c>
      <c r="G24" s="10" t="s">
        <v>80</v>
      </c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</row>
    <row r="25" s="1" customFormat="1" ht="60" customHeight="1" spans="1:248">
      <c r="A25" s="8">
        <v>23</v>
      </c>
      <c r="B25" s="8" t="s">
        <v>81</v>
      </c>
      <c r="C25" s="8" t="s">
        <v>82</v>
      </c>
      <c r="D25" s="8">
        <v>1</v>
      </c>
      <c r="E25" s="8" t="s">
        <v>11</v>
      </c>
      <c r="F25" s="8" t="s">
        <v>12</v>
      </c>
      <c r="G25" s="10" t="s">
        <v>83</v>
      </c>
      <c r="H25" s="10" t="s">
        <v>84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</row>
    <row r="26" s="2" customFormat="1" ht="46" customHeight="1" spans="1:16376">
      <c r="A26" s="8">
        <v>24</v>
      </c>
      <c r="B26" s="8" t="s">
        <v>85</v>
      </c>
      <c r="C26" s="8" t="s">
        <v>86</v>
      </c>
      <c r="D26" s="8">
        <v>1</v>
      </c>
      <c r="E26" s="8" t="s">
        <v>11</v>
      </c>
      <c r="F26" s="8" t="s">
        <v>12</v>
      </c>
      <c r="G26" s="10" t="s">
        <v>20</v>
      </c>
      <c r="H26" s="10" t="s">
        <v>87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</row>
    <row r="27" s="2" customFormat="1" ht="46" customHeight="1" spans="1:16376">
      <c r="A27" s="8">
        <v>25</v>
      </c>
      <c r="B27" s="8" t="s">
        <v>88</v>
      </c>
      <c r="C27" s="8" t="s">
        <v>86</v>
      </c>
      <c r="D27" s="8">
        <v>1</v>
      </c>
      <c r="E27" s="8" t="s">
        <v>11</v>
      </c>
      <c r="F27" s="8" t="s">
        <v>12</v>
      </c>
      <c r="G27" s="10" t="s">
        <v>89</v>
      </c>
      <c r="H27" s="10" t="s">
        <v>90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</row>
    <row r="28" s="2" customFormat="1" ht="46" customHeight="1" spans="1:16376">
      <c r="A28" s="8">
        <v>26</v>
      </c>
      <c r="B28" s="8" t="s">
        <v>91</v>
      </c>
      <c r="C28" s="8" t="s">
        <v>92</v>
      </c>
      <c r="D28" s="8">
        <v>1</v>
      </c>
      <c r="E28" s="8" t="s">
        <v>11</v>
      </c>
      <c r="F28" s="8" t="s">
        <v>12</v>
      </c>
      <c r="G28" s="10" t="s">
        <v>38</v>
      </c>
      <c r="H28" s="1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</row>
    <row r="29" s="2" customFormat="1" ht="46" customHeight="1" spans="1:16376">
      <c r="A29" s="8">
        <v>27</v>
      </c>
      <c r="B29" s="8" t="s">
        <v>93</v>
      </c>
      <c r="C29" s="8" t="s">
        <v>94</v>
      </c>
      <c r="D29" s="8">
        <v>1</v>
      </c>
      <c r="E29" s="8" t="s">
        <v>11</v>
      </c>
      <c r="F29" s="8" t="s">
        <v>12</v>
      </c>
      <c r="G29" s="10" t="s">
        <v>95</v>
      </c>
      <c r="H29" s="10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</row>
    <row r="30" s="2" customFormat="1" ht="46" customHeight="1" spans="1:16376">
      <c r="A30" s="8">
        <v>28</v>
      </c>
      <c r="B30" s="8" t="s">
        <v>96</v>
      </c>
      <c r="C30" s="8" t="s">
        <v>97</v>
      </c>
      <c r="D30" s="8">
        <v>1</v>
      </c>
      <c r="E30" s="8" t="s">
        <v>11</v>
      </c>
      <c r="F30" s="8" t="s">
        <v>12</v>
      </c>
      <c r="G30" s="10" t="s">
        <v>38</v>
      </c>
      <c r="H30" s="10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1"/>
      <c r="XED30" s="1"/>
      <c r="XEE30" s="1"/>
      <c r="XEF30" s="1"/>
      <c r="XEG30" s="1"/>
      <c r="XEH30" s="1"/>
      <c r="XEI30" s="1"/>
      <c r="XEJ30" s="1"/>
      <c r="XEK30" s="1"/>
      <c r="XEL30" s="1"/>
      <c r="XEM30" s="1"/>
      <c r="XEN30" s="1"/>
      <c r="XEO30" s="1"/>
      <c r="XEP30" s="1"/>
      <c r="XEQ30" s="1"/>
      <c r="XER30" s="1"/>
      <c r="XES30" s="1"/>
      <c r="XET30" s="1"/>
      <c r="XEU30" s="1"/>
      <c r="XEV30" s="1"/>
    </row>
    <row r="31" s="1" customFormat="1" ht="46" customHeight="1" spans="1:248">
      <c r="A31" s="8">
        <v>29</v>
      </c>
      <c r="B31" s="8" t="s">
        <v>98</v>
      </c>
      <c r="C31" s="8" t="s">
        <v>99</v>
      </c>
      <c r="D31" s="8">
        <v>6</v>
      </c>
      <c r="E31" s="8" t="s">
        <v>11</v>
      </c>
      <c r="F31" s="8" t="s">
        <v>12</v>
      </c>
      <c r="G31" s="10" t="s">
        <v>100</v>
      </c>
      <c r="H31" s="10" t="s">
        <v>101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</row>
    <row r="32" s="1" customFormat="1" ht="46" customHeight="1" spans="1:248">
      <c r="A32" s="8"/>
      <c r="B32" s="8" t="s">
        <v>102</v>
      </c>
      <c r="C32" s="8"/>
      <c r="D32" s="8">
        <f>SUM(D2:D31)</f>
        <v>35</v>
      </c>
      <c r="E32" s="8"/>
      <c r="F32" s="8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</row>
  </sheetData>
  <mergeCells count="1">
    <mergeCell ref="A1:H1"/>
  </mergeCells>
  <pageMargins left="0.590277777777778" right="0.590277777777778" top="0.786805555555556" bottom="0.314583333333333" header="0.393055555555556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12-10日修改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高俊娜</cp:lastModifiedBy>
  <dcterms:created xsi:type="dcterms:W3CDTF">2006-09-13T11:21:00Z</dcterms:created>
  <dcterms:modified xsi:type="dcterms:W3CDTF">2023-12-14T06:31:14Z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C0812D7D46FB43838B50910568528C53</vt:lpwstr>
  </property>
</Properties>
</file>